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Ventiler la semaine" sheetId="2" state="visible" r:id="rId2"/>
    <sheet xmlns:r="http://schemas.openxmlformats.org/officeDocument/2006/relationships" name="3. Synthèse hebdo" sheetId="3" state="visible" r:id="rId3"/>
    <sheet xmlns:r="http://schemas.openxmlformats.org/officeDocument/2006/relationships" name="4. La TVA à reverser" sheetId="4" state="visible" r:id="rId4"/>
    <sheet xmlns:r="http://schemas.openxmlformats.org/officeDocument/2006/relationships" name="5. Contrôle crois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#,##0.00&quot; €&quot;;\-#,##0.00&quot; €&quot;;&quot;&quot;"/>
    <numFmt numFmtId="166" formatCode="0.00&quot; %&quot;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92400E"/>
      <sz val="10"/>
    </font>
  </fonts>
  <fills count="11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EEF3F9"/>
        <bgColor rgb="00EEF3F9"/>
      </patternFill>
    </fill>
    <fill>
      <patternFill patternType="solid">
        <fgColor rgb="00FFFFFF"/>
        <bgColor rgb="00FFFFFF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F4F8FC"/>
        <bgColor rgb="00F4F8FC"/>
      </patternFill>
    </fill>
    <fill>
      <patternFill patternType="solid">
        <fgColor rgb="00D3F1EA"/>
        <bgColor rgb="00D3F1EA"/>
      </patternFill>
    </fill>
    <fill>
      <patternFill patternType="solid">
        <fgColor rgb="00FFF7E0"/>
        <bgColor rgb="00FFF7E0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9" borderId="1" applyAlignment="1" pivotButton="0" quotePrefix="0" xfId="0">
      <alignment vertical="center"/>
    </xf>
    <xf numFmtId="164" fontId="4" fillId="9" borderId="1" applyAlignment="1" pivotButton="0" quotePrefix="0" xfId="0">
      <alignment horizontal="center" vertical="center"/>
    </xf>
    <xf numFmtId="164" fontId="2" fillId="9" borderId="1" applyAlignment="1" pivotButton="0" quotePrefix="0" xfId="0">
      <alignment horizontal="center" vertical="center"/>
    </xf>
    <xf numFmtId="0" fontId="2" fillId="8" borderId="1" applyAlignment="1" pivotButton="0" quotePrefix="0" xfId="0">
      <alignment vertical="center"/>
    </xf>
    <xf numFmtId="164" fontId="4" fillId="8" borderId="1" applyAlignment="1" pivotButton="0" quotePrefix="0" xfId="0">
      <alignment horizontal="center" vertical="center"/>
    </xf>
    <xf numFmtId="164" fontId="2" fillId="8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horizontal="center" vertical="center"/>
    </xf>
    <xf numFmtId="0" fontId="4" fillId="8" borderId="1" applyAlignment="1" pivotButton="0" quotePrefix="0" xfId="0">
      <alignment vertical="center"/>
    </xf>
    <xf numFmtId="0" fontId="4" fillId="8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4" fillId="8" borderId="1" applyAlignment="1" pivotButton="0" quotePrefix="0" xfId="0">
      <alignment vertical="center" wrapText="1"/>
    </xf>
    <xf numFmtId="0" fontId="6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165" fontId="4" fillId="6" borderId="1" applyAlignment="1" pivotButton="0" quotePrefix="0" xfId="0">
      <alignment horizontal="center" vertical="center"/>
    </xf>
    <xf numFmtId="0" fontId="7" fillId="10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2" fillId="8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166" fontId="4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5.9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3" customWidth="1" min="10" max="10"/>
  </cols>
  <sheetData>
    <row r="1"/>
    <row r="2" ht="30" customHeight="1">
      <c r="B2" s="1" t="inlineStr">
        <is>
          <t>ÉTUDE DE CAS — LA SEMAINE DU RAYON SNACKING FRESH &amp; CO</t>
        </is>
      </c>
    </row>
    <row r="3" ht="20" customHeight="1">
      <c r="B3" s="2" t="inlineStr">
        <is>
          <t>Travail sur tableur, en séance · module La TVA au rayon · AMUM · BC01 comp. 1.4</t>
        </is>
      </c>
    </row>
    <row r="4"/>
    <row r="5">
      <c r="B5" s="3" t="inlineStr">
        <is>
          <t>Votre identité</t>
        </is>
      </c>
    </row>
    <row r="6" ht="22" customHeight="1">
      <c r="B6" s="4" t="inlineStr">
        <is>
          <t>Nom</t>
        </is>
      </c>
      <c r="C6" s="5" t="n"/>
    </row>
    <row r="7" ht="22" customHeight="1">
      <c r="B7" s="4" t="inlineStr">
        <is>
          <t>Prénom</t>
        </is>
      </c>
      <c r="C7" s="5" t="n"/>
    </row>
    <row r="8" ht="22" customHeight="1">
      <c r="B8" s="4" t="inlineStr">
        <is>
          <t>Entreprise (lieu d’alternance)</t>
        </is>
      </c>
      <c r="C8" s="5" t="n"/>
    </row>
    <row r="9" ht="22" customHeight="1">
      <c r="B9" s="4" t="inlineStr">
        <is>
          <t>Date</t>
        </is>
      </c>
      <c r="C9" s="5" t="n"/>
    </row>
    <row r="10"/>
    <row r="11">
      <c r="B11" s="3" t="inlineStr">
        <is>
          <t>Comment lire ce classeur</t>
        </is>
      </c>
    </row>
    <row r="12" ht="29.8" customHeight="1">
      <c r="B12" s="6" t="inlineStr">
        <is>
          <t>Case JAUNE  —  un nombre à calculer</t>
        </is>
      </c>
      <c r="D12" s="7" t="inlineStr">
        <is>
          <t>Case BLEUE  —  un mot à choisir dans la liste</t>
        </is>
      </c>
      <c r="G12" s="8" t="inlineStr">
        <is>
          <t>Case grise ou blanche  —  une donnée fournie</t>
        </is>
      </c>
    </row>
    <row r="13">
      <c r="B13" s="9" t="inlineStr">
        <is>
          <t>Les montants s’écrivent en euros, arrondis au centime — deux décimales.
Les taux s’écrivent en tapant le nombre seul : pour 10,34 %, tapez 10,34. Le signe % est ajouté par la feuille ; si vous le tapez vous-même, le résultat sera faux.</t>
        </is>
      </c>
    </row>
    <row r="14"/>
    <row r="15"/>
    <row r="16">
      <c r="B16" s="3" t="inlineStr">
        <is>
          <t>Le contexte</t>
        </is>
      </c>
    </row>
    <row r="17">
      <c r="B17" s="9" t="inlineStr">
        <is>
          <t>Vous êtes assistant manager du rayon snacking FRESH &amp; CO. Votre responsable vous demande le chiffre d’affaires hors taxe de la semaine, celui qui ira au tableau de bord. La caisse, elle, ne sait donner que ce qu’elle a encaissé — du TTC, ventilé par taux.
Le mardi a été corrigé ensemble en salle : vous devez retrouver exactement les mêmes chiffres. Les six autres journées sont à faire.</t>
        </is>
      </c>
    </row>
    <row r="18"/>
    <row r="19"/>
    <row r="20"/>
    <row r="21">
      <c r="B21" s="3" t="inlineStr">
        <is>
          <t>Ce que la caisse a encaissé — en TTC, en euros</t>
        </is>
      </c>
    </row>
    <row r="22" ht="30" customHeight="1">
      <c r="B22" s="10" t="inlineStr">
        <is>
          <t>Jour</t>
        </is>
      </c>
      <c r="C22" s="10" t="inlineStr">
        <is>
          <t>Encaissé à 10 %</t>
        </is>
      </c>
      <c r="D22" s="10" t="inlineStr">
        <is>
          <t>Encaissé à 5,5 %</t>
        </is>
      </c>
      <c r="E22" s="10" t="inlineStr">
        <is>
          <t>Encaissé à 20 %</t>
        </is>
      </c>
      <c r="F22" s="10" t="inlineStr">
        <is>
          <t>Total encaissé</t>
        </is>
      </c>
    </row>
    <row r="23">
      <c r="B23" s="11" t="inlineStr">
        <is>
          <t>Lundi</t>
        </is>
      </c>
      <c r="C23" s="12" t="n">
        <v>1188</v>
      </c>
      <c r="D23" s="12" t="n">
        <v>274.3</v>
      </c>
      <c r="E23" s="12" t="n">
        <v>180</v>
      </c>
      <c r="F23" s="13" t="n">
        <v>1642.3</v>
      </c>
    </row>
    <row r="24">
      <c r="B24" s="14" t="inlineStr">
        <is>
          <t>Mardi</t>
        </is>
      </c>
      <c r="C24" s="15" t="n">
        <v>1386</v>
      </c>
      <c r="D24" s="15" t="n">
        <v>316.5</v>
      </c>
      <c r="E24" s="15" t="n">
        <v>234</v>
      </c>
      <c r="F24" s="16" t="n">
        <v>1936.5</v>
      </c>
    </row>
    <row r="25">
      <c r="B25" s="11" t="inlineStr">
        <is>
          <t>Mercredi</t>
        </is>
      </c>
      <c r="C25" s="12" t="n">
        <v>1254</v>
      </c>
      <c r="D25" s="12" t="n">
        <v>295.4</v>
      </c>
      <c r="E25" s="12" t="n">
        <v>198</v>
      </c>
      <c r="F25" s="13" t="n">
        <v>1747.4</v>
      </c>
    </row>
    <row r="26">
      <c r="B26" s="17" t="inlineStr">
        <is>
          <t>Jeudi</t>
        </is>
      </c>
      <c r="C26" s="18" t="n">
        <v>1320</v>
      </c>
      <c r="D26" s="18" t="n">
        <v>337.6</v>
      </c>
      <c r="E26" s="18" t="n">
        <v>216</v>
      </c>
      <c r="F26" s="19" t="n">
        <v>1873.6</v>
      </c>
    </row>
    <row r="27">
      <c r="B27" s="11" t="inlineStr">
        <is>
          <t>Vendredi</t>
        </is>
      </c>
      <c r="C27" s="12" t="n">
        <v>1584</v>
      </c>
      <c r="D27" s="12" t="n">
        <v>379.8</v>
      </c>
      <c r="E27" s="12" t="n">
        <v>270</v>
      </c>
      <c r="F27" s="13" t="n">
        <v>2233.8</v>
      </c>
    </row>
    <row r="28">
      <c r="B28" s="17" t="inlineStr">
        <is>
          <t>Samedi</t>
        </is>
      </c>
      <c r="C28" s="18" t="n">
        <v>1782</v>
      </c>
      <c r="D28" s="18" t="n">
        <v>443.1</v>
      </c>
      <c r="E28" s="18" t="n">
        <v>360</v>
      </c>
      <c r="F28" s="19" t="n">
        <v>2585.1</v>
      </c>
    </row>
    <row r="29">
      <c r="B29" s="11" t="inlineStr">
        <is>
          <t>Dimanche</t>
        </is>
      </c>
      <c r="C29" s="12" t="n">
        <v>792</v>
      </c>
      <c r="D29" s="12" t="n">
        <v>189.9</v>
      </c>
      <c r="E29" s="12" t="n">
        <v>108</v>
      </c>
      <c r="F29" s="13" t="n">
        <v>1089.9</v>
      </c>
    </row>
    <row r="30">
      <c r="B30" s="4" t="inlineStr">
        <is>
          <t>TOTAL SEMAINE</t>
        </is>
      </c>
      <c r="C30" s="20" t="n">
        <v>9306</v>
      </c>
      <c r="D30" s="20" t="n">
        <v>2236.6</v>
      </c>
      <c r="E30" s="20" t="n">
        <v>1566</v>
      </c>
      <c r="F30" s="20" t="n">
        <v>13108.6</v>
      </c>
    </row>
    <row r="31"/>
    <row r="32">
      <c r="B32" s="3" t="inlineStr">
        <is>
          <t>Vos achats de la semaine — factures fournisseurs, en HT, en euros</t>
        </is>
      </c>
    </row>
    <row r="33" ht="30" customHeight="1">
      <c r="B33" s="10" t="inlineStr">
        <is>
          <t>Fournisseur</t>
        </is>
      </c>
      <c r="C33" s="10" t="inlineStr">
        <is>
          <t>Taux</t>
        </is>
      </c>
      <c r="D33" s="10" t="inlineStr">
        <is>
          <t>Montant HT</t>
        </is>
      </c>
    </row>
    <row r="34">
      <c r="B34" s="21" t="inlineStr">
        <is>
          <t>Fournisseur sandwicherie et snacking</t>
        </is>
      </c>
      <c r="C34" s="22" t="inlineStr">
        <is>
          <t>10 %</t>
        </is>
      </c>
      <c r="D34" s="12" t="n">
        <v>3600</v>
      </c>
    </row>
    <row r="35">
      <c r="B35" s="23" t="inlineStr">
        <is>
          <t>Fournisseur boissons et épicerie</t>
        </is>
      </c>
      <c r="C35" s="24" t="inlineStr">
        <is>
          <t>5,5 %</t>
        </is>
      </c>
      <c r="D35" s="18" t="n">
        <v>2400</v>
      </c>
    </row>
    <row r="36">
      <c r="B36" s="21" t="inlineStr">
        <is>
          <t>Confiserie et bière</t>
        </is>
      </c>
      <c r="C36" s="22" t="inlineStr">
        <is>
          <t>20 %</t>
        </is>
      </c>
      <c r="D36" s="12" t="n">
        <v>620</v>
      </c>
    </row>
    <row r="37"/>
    <row r="38">
      <c r="B38" s="3" t="inlineStr">
        <is>
          <t>Votre mission</t>
        </is>
      </c>
    </row>
    <row r="39" ht="16.9" customHeight="1">
      <c r="B39" s="25" t="inlineStr">
        <is>
          <t>Feuille 2 — ventiler chaque journée : le hors taxe de chaque taux, puis le CA HT et la TVA du jour. Tout en euros.</t>
        </is>
      </c>
    </row>
    <row r="40" ht="16.9" customHeight="1">
      <c r="B40" s="26" t="inlineStr">
        <is>
          <t>Feuille 3 — établir la synthèse de la semaine en euros, puis calculer le taux moyen réel de TVA en pourcentage.</t>
        </is>
      </c>
    </row>
    <row r="41" ht="16.9" customHeight="1">
      <c r="B41" s="25" t="inlineStr">
        <is>
          <t>Feuille 4 — déterminer, en euros, ce que le magasin doit reverser à l’État sur cette semaine.</t>
        </is>
      </c>
    </row>
    <row r="42" ht="16.9" customHeight="1">
      <c r="B42" s="26" t="inlineStr">
        <is>
          <t>Feuille 5 — contrôler votre travail, puis mesurer en euros l’erreur du diviseur unique.</t>
        </is>
      </c>
    </row>
  </sheetData>
  <mergeCells count="15">
    <mergeCell ref="B13:I14"/>
    <mergeCell ref="B17:I19"/>
    <mergeCell ref="C9:I9"/>
    <mergeCell ref="B40:I40"/>
    <mergeCell ref="B39:I39"/>
    <mergeCell ref="C8:I8"/>
    <mergeCell ref="B2:I2"/>
    <mergeCell ref="D12:F12"/>
    <mergeCell ref="B42:I42"/>
    <mergeCell ref="B3:I3"/>
    <mergeCell ref="C6:I6"/>
    <mergeCell ref="C7:I7"/>
    <mergeCell ref="G12:I12"/>
    <mergeCell ref="B41:I41"/>
    <mergeCell ref="B12:C1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4" customWidth="1" min="3" max="3"/>
    <col width="13" customWidth="1" min="4" max="4"/>
    <col width="14" customWidth="1" min="5" max="5"/>
    <col width="13" customWidth="1" min="6" max="6"/>
    <col width="14" customWidth="1" min="7" max="7"/>
    <col width="13" customWidth="1" min="8" max="8"/>
    <col width="14" customWidth="1" min="9" max="9"/>
    <col width="14" customWidth="1" min="10" max="10"/>
    <col width="52" customWidth="1" min="11" max="11"/>
    <col width="3" customWidth="1" min="12" max="12"/>
  </cols>
  <sheetData>
    <row r="1"/>
    <row r="2" ht="28" customHeight="1">
      <c r="B2" s="27" t="inlineStr">
        <is>
          <t>VENTILER CHAQUE JOURNÉE</t>
        </is>
      </c>
    </row>
    <row r="3" ht="29.8" customHeight="1">
      <c r="B3" s="28" t="inlineStr">
        <is>
          <t>Sept journées, trois taux chacune. Retrouvez le hors taxe de chaque taux, puis le CA hors taxe et la TVA du jour. Tous les montants en euros, au centime.</t>
        </is>
      </c>
    </row>
    <row r="4"/>
    <row r="5" ht="55.6" customHeight="1">
      <c r="B5" s="10" t="inlineStr">
        <is>
          <t>Jour</t>
        </is>
      </c>
      <c r="C5" s="10" t="inlineStr">
        <is>
          <t>Encaissé à 10 %
(€)</t>
        </is>
      </c>
      <c r="D5" s="10" t="inlineStr">
        <is>
          <t>CA hors taxe à 10 %
(€)</t>
        </is>
      </c>
      <c r="E5" s="10" t="inlineStr">
        <is>
          <t>Encaissé à 5,5 %
(€)</t>
        </is>
      </c>
      <c r="F5" s="10" t="inlineStr">
        <is>
          <t>CA hors taxe à 5,5 %
(€)</t>
        </is>
      </c>
      <c r="G5" s="10" t="inlineStr">
        <is>
          <t>Encaissé à 20 %
(€)</t>
        </is>
      </c>
      <c r="H5" s="10" t="inlineStr">
        <is>
          <t>CA hors taxe à 20 %
(€)</t>
        </is>
      </c>
      <c r="I5" s="10" t="inlineStr">
        <is>
          <t>CA hors taxe du jour
(€)</t>
        </is>
      </c>
      <c r="J5" s="10" t="inlineStr">
        <is>
          <t>TVA collectée du jour
(€)</t>
        </is>
      </c>
    </row>
    <row r="6">
      <c r="B6" s="11" t="inlineStr">
        <is>
          <t>Lundi</t>
        </is>
      </c>
      <c r="C6" s="12" t="n">
        <v>1188</v>
      </c>
      <c r="D6" s="29" t="n"/>
      <c r="E6" s="12" t="n">
        <v>274.3</v>
      </c>
      <c r="F6" s="29" t="n"/>
      <c r="G6" s="12" t="n">
        <v>180</v>
      </c>
      <c r="H6" s="29" t="n"/>
      <c r="I6" s="29" t="n"/>
      <c r="J6" s="29" t="n"/>
    </row>
    <row r="7">
      <c r="B7" s="14" t="inlineStr">
        <is>
          <t>Mardi</t>
        </is>
      </c>
      <c r="C7" s="15" t="n">
        <v>1386</v>
      </c>
      <c r="D7" s="29" t="n"/>
      <c r="E7" s="15" t="n">
        <v>316.5</v>
      </c>
      <c r="F7" s="29" t="n"/>
      <c r="G7" s="15" t="n">
        <v>234</v>
      </c>
      <c r="H7" s="29" t="n"/>
      <c r="I7" s="29" t="n"/>
      <c r="J7" s="29" t="n"/>
    </row>
    <row r="8">
      <c r="B8" s="11" t="inlineStr">
        <is>
          <t>Mercredi</t>
        </is>
      </c>
      <c r="C8" s="12" t="n">
        <v>1254</v>
      </c>
      <c r="D8" s="29" t="n"/>
      <c r="E8" s="12" t="n">
        <v>295.4</v>
      </c>
      <c r="F8" s="29" t="n"/>
      <c r="G8" s="12" t="n">
        <v>198</v>
      </c>
      <c r="H8" s="29" t="n"/>
      <c r="I8" s="29" t="n"/>
      <c r="J8" s="29" t="n"/>
    </row>
    <row r="9">
      <c r="B9" s="17" t="inlineStr">
        <is>
          <t>Jeudi</t>
        </is>
      </c>
      <c r="C9" s="18" t="n">
        <v>1320</v>
      </c>
      <c r="D9" s="29" t="n"/>
      <c r="E9" s="18" t="n">
        <v>337.6</v>
      </c>
      <c r="F9" s="29" t="n"/>
      <c r="G9" s="18" t="n">
        <v>216</v>
      </c>
      <c r="H9" s="29" t="n"/>
      <c r="I9" s="29" t="n"/>
      <c r="J9" s="29" t="n"/>
    </row>
    <row r="10">
      <c r="B10" s="11" t="inlineStr">
        <is>
          <t>Vendredi</t>
        </is>
      </c>
      <c r="C10" s="12" t="n">
        <v>1584</v>
      </c>
      <c r="D10" s="29" t="n"/>
      <c r="E10" s="12" t="n">
        <v>379.8</v>
      </c>
      <c r="F10" s="29" t="n"/>
      <c r="G10" s="12" t="n">
        <v>270</v>
      </c>
      <c r="H10" s="29" t="n"/>
      <c r="I10" s="29" t="n"/>
      <c r="J10" s="29" t="n"/>
    </row>
    <row r="11">
      <c r="B11" s="17" t="inlineStr">
        <is>
          <t>Samedi</t>
        </is>
      </c>
      <c r="C11" s="18" t="n">
        <v>1782</v>
      </c>
      <c r="D11" s="29" t="n"/>
      <c r="E11" s="18" t="n">
        <v>443.1</v>
      </c>
      <c r="F11" s="29" t="n"/>
      <c r="G11" s="18" t="n">
        <v>360</v>
      </c>
      <c r="H11" s="29" t="n"/>
      <c r="I11" s="29" t="n"/>
      <c r="J11" s="29" t="n"/>
    </row>
    <row r="12">
      <c r="B12" s="11" t="inlineStr">
        <is>
          <t>Dimanche</t>
        </is>
      </c>
      <c r="C12" s="12" t="n">
        <v>792</v>
      </c>
      <c r="D12" s="29" t="n"/>
      <c r="E12" s="12" t="n">
        <v>189.9</v>
      </c>
      <c r="F12" s="29" t="n"/>
      <c r="G12" s="12" t="n">
        <v>108</v>
      </c>
      <c r="H12" s="29" t="n"/>
      <c r="I12" s="29" t="n"/>
      <c r="J12" s="29" t="n"/>
    </row>
    <row r="13"/>
    <row r="14" ht="22" customHeight="1">
      <c r="B14" s="30" t="inlineStr">
        <is>
          <t>Attention : chaque ligne a SON multiplicateur. Une seule division pour tout le jour ne tombe jamais juste.</t>
        </is>
      </c>
    </row>
  </sheetData>
  <mergeCells count="3">
    <mergeCell ref="B3:J3"/>
    <mergeCell ref="B14:J14"/>
    <mergeCell ref="B2:J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8" customWidth="1" min="2" max="2"/>
    <col width="18" customWidth="1" min="3" max="3"/>
    <col width="18" customWidth="1" min="4" max="4"/>
    <col width="56" customWidth="1" min="5" max="5"/>
    <col width="3" customWidth="1" min="6" max="6"/>
  </cols>
  <sheetData>
    <row r="1"/>
    <row r="2" ht="28" customHeight="1">
      <c r="B2" s="27" t="inlineStr">
        <is>
          <t>LA SEMAINE, TOUS TAUX CONFONDUS</t>
        </is>
      </c>
    </row>
    <row r="3" ht="29.8" customHeight="1">
      <c r="B3" s="28" t="inlineStr">
        <is>
          <t>D’abord par taux, puis le total — en euros. Le taux moyen réel se déduit à la fin : il s’écrit en pourcentage, deux décimales, en tapant le nombre seul.</t>
        </is>
      </c>
    </row>
    <row r="4"/>
    <row r="5" ht="42.7" customHeight="1">
      <c r="B5" s="10" t="inlineStr">
        <is>
          <t>Taux</t>
        </is>
      </c>
      <c r="C5" s="10" t="inlineStr">
        <is>
          <t>CA hors taxe de la semaine
(€)</t>
        </is>
      </c>
      <c r="D5" s="10" t="inlineStr">
        <is>
          <t>TVA collectée de la semaine
(€)</t>
        </is>
      </c>
    </row>
    <row r="6" ht="16.9" customHeight="1">
      <c r="B6" s="31" t="inlineStr">
        <is>
          <t>Ventes à 10 %</t>
        </is>
      </c>
      <c r="C6" s="29" t="n"/>
      <c r="D6" s="29" t="n"/>
    </row>
    <row r="7" ht="16.9" customHeight="1">
      <c r="B7" s="32" t="inlineStr">
        <is>
          <t>Ventes à 5,5 %</t>
        </is>
      </c>
      <c r="C7" s="29" t="n"/>
      <c r="D7" s="29" t="n"/>
    </row>
    <row r="8" ht="16.9" customHeight="1">
      <c r="B8" s="31" t="inlineStr">
        <is>
          <t>Ventes à 20 %</t>
        </is>
      </c>
      <c r="C8" s="29" t="n"/>
      <c r="D8" s="29" t="n"/>
    </row>
    <row r="9" ht="16.9" customHeight="1">
      <c r="B9" s="33" t="inlineStr">
        <is>
          <t>TOTAL DE LA SEMAINE</t>
        </is>
      </c>
      <c r="C9" s="29" t="n"/>
      <c r="D9" s="29" t="n"/>
    </row>
    <row r="10"/>
    <row r="11" ht="18.2" customHeight="1">
      <c r="B11" s="34" t="inlineStr">
        <is>
          <t>Les deux nombres qui comptent</t>
        </is>
      </c>
    </row>
    <row r="12" ht="30" customHeight="1">
      <c r="B12" s="10" t="inlineStr">
        <is>
          <t>La question</t>
        </is>
      </c>
      <c r="C12" s="10" t="inlineStr">
        <is>
          <t>Votre réponse</t>
        </is>
      </c>
    </row>
    <row r="13" ht="16.9" customHeight="1">
      <c r="B13" s="31" t="inlineStr">
        <is>
          <t>Le total encaissé de la semaine, en euros</t>
        </is>
      </c>
      <c r="C13" s="29" t="n"/>
    </row>
    <row r="14" ht="29.8" customHeight="1">
      <c r="B14" s="32" t="inlineStr">
        <is>
          <t>Le taux moyen réel de TVA de la semaine, en % à deux décimales (tapez le nombre seul)</t>
        </is>
      </c>
      <c r="C14" s="35" t="n"/>
    </row>
    <row r="15"/>
    <row r="16" ht="18.2" customHeight="1">
      <c r="B16" s="34" t="inlineStr">
        <is>
          <t>Le taux moyen réel, jour par jour</t>
        </is>
      </c>
    </row>
    <row r="17" ht="55.6" customHeight="1">
      <c r="B17" s="10" t="inlineStr">
        <is>
          <t>Jour</t>
        </is>
      </c>
      <c r="C17" s="10" t="inlineStr">
        <is>
          <t>Taux moyen réel du jour
(% — deux décimales)</t>
        </is>
      </c>
    </row>
    <row r="18" ht="16.9" customHeight="1">
      <c r="B18" s="31" t="inlineStr">
        <is>
          <t>Lundi</t>
        </is>
      </c>
      <c r="C18" s="35" t="n"/>
    </row>
    <row r="19" ht="16.9" customHeight="1">
      <c r="B19" s="32" t="inlineStr">
        <is>
          <t>Mardi</t>
        </is>
      </c>
      <c r="C19" s="35" t="n"/>
    </row>
    <row r="20" ht="16.9" customHeight="1">
      <c r="B20" s="31" t="inlineStr">
        <is>
          <t>Mercredi</t>
        </is>
      </c>
      <c r="C20" s="35" t="n"/>
    </row>
    <row r="21" ht="16.9" customHeight="1">
      <c r="B21" s="32" t="inlineStr">
        <is>
          <t>Jeudi</t>
        </is>
      </c>
      <c r="C21" s="35" t="n"/>
    </row>
    <row r="22" ht="16.9" customHeight="1">
      <c r="B22" s="31" t="inlineStr">
        <is>
          <t>Vendredi</t>
        </is>
      </c>
      <c r="C22" s="35" t="n"/>
    </row>
    <row r="23" ht="16.9" customHeight="1">
      <c r="B23" s="32" t="inlineStr">
        <is>
          <t>Samedi</t>
        </is>
      </c>
      <c r="C23" s="35" t="n"/>
    </row>
    <row r="24" ht="16.9" customHeight="1">
      <c r="B24" s="31" t="inlineStr">
        <is>
          <t>Dimanche</t>
        </is>
      </c>
      <c r="C24" s="35" t="n"/>
    </row>
    <row r="25" ht="29.8" customHeight="1">
      <c r="B25" s="30" t="inlineStr">
        <is>
          <t>Aucun de ces sept nombres ne correspond à un taux légal. Ils décrivent un mix de ventes qui change tous les jours.</t>
        </is>
      </c>
    </row>
  </sheetData>
  <mergeCells count="3">
    <mergeCell ref="B25:D25"/>
    <mergeCell ref="B3:D3"/>
    <mergeCell ref="B2:D2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5.4" customWidth="1" min="2" max="2"/>
    <col width="12" customWidth="1" min="3" max="3"/>
    <col width="16" customWidth="1" min="4" max="4"/>
    <col width="18" customWidth="1" min="5" max="5"/>
    <col width="52" customWidth="1" min="6" max="6"/>
    <col width="3" customWidth="1" min="7" max="7"/>
  </cols>
  <sheetData>
    <row r="1"/>
    <row r="2" ht="28" customHeight="1">
      <c r="B2" s="27" t="inlineStr">
        <is>
          <t>CE QUE LE MAGASIN DOIT REVERSER SUR LA SEMAINE</t>
        </is>
      </c>
    </row>
    <row r="3" ht="29.8" customHeight="1">
      <c r="B3" s="28" t="inlineStr">
        <is>
          <t>La TVA payée aux fournisseurs se récupère. Seul le solde part vers l’État. Tous les montants en euros, au centime.</t>
        </is>
      </c>
    </row>
    <row r="4"/>
    <row r="5" ht="42.7" customHeight="1">
      <c r="B5" s="10" t="inlineStr">
        <is>
          <t>Ligne</t>
        </is>
      </c>
      <c r="C5" s="10" t="inlineStr">
        <is>
          <t>Taux</t>
        </is>
      </c>
      <c r="D5" s="10" t="inlineStr">
        <is>
          <t>Montant hors taxe
(€)</t>
        </is>
      </c>
      <c r="E5" s="10" t="inlineStr">
        <is>
          <t>Montant de TVA
(€)</t>
        </is>
      </c>
    </row>
    <row r="6">
      <c r="B6" s="11" t="inlineStr">
        <is>
          <t>Fournisseur sandwicherie et snacking</t>
        </is>
      </c>
      <c r="C6" s="22" t="inlineStr">
        <is>
          <t>10 %</t>
        </is>
      </c>
      <c r="D6" s="12" t="n">
        <v>3600</v>
      </c>
      <c r="E6" s="29" t="n"/>
    </row>
    <row r="7">
      <c r="B7" s="17" t="inlineStr">
        <is>
          <t>Fournisseur boissons et épicerie</t>
        </is>
      </c>
      <c r="C7" s="24" t="inlineStr">
        <is>
          <t>5,5 %</t>
        </is>
      </c>
      <c r="D7" s="18" t="n">
        <v>2400</v>
      </c>
      <c r="E7" s="29" t="n"/>
    </row>
    <row r="8">
      <c r="B8" s="11" t="inlineStr">
        <is>
          <t>Confiserie et bière</t>
        </is>
      </c>
      <c r="C8" s="22" t="inlineStr">
        <is>
          <t>20 %</t>
        </is>
      </c>
      <c r="D8" s="12" t="n">
        <v>620</v>
      </c>
      <c r="E8" s="29" t="n"/>
    </row>
    <row r="9">
      <c r="B9" s="4" t="inlineStr">
        <is>
          <t>TOTAL TVA DÉDUCTIBLE</t>
        </is>
      </c>
      <c r="C9" s="36" t="inlineStr">
        <is>
          <t>—</t>
        </is>
      </c>
      <c r="D9" s="37" t="n">
        <v>6620</v>
      </c>
      <c r="E9" s="29" t="n"/>
    </row>
    <row r="10">
      <c r="B10" s="11" t="inlineStr">
        <is>
          <t>TVA collectée sur les ventes de la semaine</t>
        </is>
      </c>
      <c r="C10" s="22" t="inlineStr">
        <is>
          <t>—</t>
        </is>
      </c>
      <c r="D10" s="22" t="inlineStr">
        <is>
          <t>—</t>
        </is>
      </c>
      <c r="E10" s="29" t="n"/>
    </row>
    <row r="11">
      <c r="B11" s="14" t="inlineStr">
        <is>
          <t>TVA À REVERSER À L’ÉTAT</t>
        </is>
      </c>
      <c r="C11" s="38" t="inlineStr">
        <is>
          <t>—</t>
        </is>
      </c>
      <c r="D11" s="38" t="inlineStr">
        <is>
          <t>—</t>
        </is>
      </c>
      <c r="E11" s="29" t="n"/>
    </row>
    <row r="12"/>
    <row r="13" ht="29.8" customHeight="1">
      <c r="B13" s="30" t="inlineStr">
        <is>
          <t>Le magasin n’a fait que transporter cet argent : il l’a encaissé pour l’État, et il le lui rend.</t>
        </is>
      </c>
    </row>
  </sheetData>
  <mergeCells count="3">
    <mergeCell ref="B13:E13"/>
    <mergeCell ref="B3:E3"/>
    <mergeCell ref="B2:E2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2" customWidth="1" min="2" max="2"/>
    <col width="18" customWidth="1" min="3" max="3"/>
    <col width="56" customWidth="1" min="4" max="4"/>
    <col width="3" customWidth="1" min="5" max="5"/>
  </cols>
  <sheetData>
    <row r="1"/>
    <row r="2" ht="28" customHeight="1">
      <c r="B2" s="27" t="inlineStr">
        <is>
          <t>VÉRIFIER SON TRAVAIL — ET MESURER L’ERREUR ÉVITÉE</t>
        </is>
      </c>
    </row>
    <row r="3" ht="29.8" customHeight="1">
      <c r="B3" s="28" t="inlineStr">
        <is>
          <t>Un travail juste se prouve. Trois contrôles, puis la mesure de ce qu’aurait coûté le raccourci.</t>
        </is>
      </c>
    </row>
    <row r="4"/>
    <row r="5" ht="30" customHeight="1">
      <c r="B5" s="10" t="inlineStr">
        <is>
          <t>La question</t>
        </is>
      </c>
      <c r="C5" s="10" t="inlineStr">
        <is>
          <t>Votre réponse
(en euros)</t>
        </is>
      </c>
    </row>
    <row r="6" ht="32" customHeight="1">
      <c r="B6" s="31" t="inlineStr">
        <is>
          <t>Additionnez le CA hors taxe de la semaine et la TVA de la semaine. Quel montant obtenez-vous ?</t>
        </is>
      </c>
      <c r="C6" s="29" t="n"/>
    </row>
    <row r="7" ht="32" customHeight="1">
      <c r="B7" s="32" t="inlineStr">
        <is>
          <t>Un collègue divise tout le TTC de la semaine par 1,10, d’un seul coup. Quel CA hors taxe obtient-il ?</t>
        </is>
      </c>
      <c r="C7" s="29" t="n"/>
    </row>
    <row r="8" ht="42.7" customHeight="1">
      <c r="B8" s="31" t="inlineStr">
        <is>
          <t>De combien son résultat s’écarte-t-il du vrai CA hors taxe ? Donnez l’écart avec son signe : + s’il majore, − s’il minore.</t>
        </is>
      </c>
      <c r="C8" s="29" t="n"/>
    </row>
    <row r="9"/>
    <row r="10">
      <c r="B10" s="3" t="inlineStr">
        <is>
          <t>Lire ses résultats</t>
        </is>
      </c>
    </row>
    <row r="11" ht="55.6" customHeight="1">
      <c r="B11" s="10" t="inlineStr">
        <is>
          <t>La question</t>
        </is>
      </c>
      <c r="C11" s="10" t="inlineStr">
        <is>
          <t>Votre réponse
(à choisir dans la liste déroulante)</t>
        </is>
      </c>
    </row>
    <row r="12" ht="28" customHeight="1">
      <c r="B12" s="31" t="inlineStr">
        <is>
          <t>Quel jour a le taux moyen réel de TVA le plus élevé ?</t>
        </is>
      </c>
      <c r="C12" s="39" t="n"/>
    </row>
    <row r="13" ht="29.8" customHeight="1">
      <c r="B13" s="32" t="inlineStr">
        <is>
          <t>Quelle famille de produits explique que ce jour-là sorte du lot ?</t>
        </is>
      </c>
      <c r="C13" s="39" t="n"/>
    </row>
    <row r="14"/>
    <row r="15" ht="42.7" customHeight="1">
      <c r="B15" s="30" t="inlineStr">
        <is>
          <t>Le sens de l’erreur dépend du mix : ici le raccourci MAJORE le chiffre d’affaires. Sur un autre mix il le minorerait. Dans les deux cas, il est trop petit pour être vu.</t>
        </is>
      </c>
    </row>
  </sheetData>
  <mergeCells count="3">
    <mergeCell ref="B3:C3"/>
    <mergeCell ref="B2:C2"/>
    <mergeCell ref="B15:C15"/>
  </mergeCells>
  <dataValidations count="2">
    <dataValidation sqref="C12" showDropDown="0" showInputMessage="0" showErrorMessage="0" allowBlank="1" type="list">
      <formula1>"LUNDI,MARDI,MERCREDI,JEUDI,VENDREDI,SAMEDI,DIMANCHE"</formula1>
    </dataValidation>
    <dataValidation sqref="C13" showDropDown="0" showInputMessage="0" showErrorMessage="0" allowBlank="1" type="list">
      <formula1>"BOISSONS,SANDWICHERIE,CONFISERIE"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2026-08-19T08:44:36Z</dcterms:created>
  <dcterms:modified xmlns:dcterms="http://purl.org/dc/terms/" xmlns:xsi="http://www.w3.org/2001/XMLSchema-instance" xsi:type="dcterms:W3CDTF">2026-08-19T08:44:36Z</dcterms:modified>
</cp:coreProperties>
</file>